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115" windowHeight="4425"/>
  </bookViews>
  <sheets>
    <sheet name="Πίνακας" sheetId="1" r:id="rId1"/>
    <sheet name="Εναλλακτική περιγραφή" sheetId="2" r:id="rId2"/>
  </sheets>
  <definedNames>
    <definedName name="Αποτέλεσμα">Πίνακας!$E$3:$E$10</definedName>
    <definedName name="Δημοσίευση">Πίνακας!$B$3:$B$10</definedName>
    <definedName name="Μέθοδος_Αξιολόγησης">Πίνακας!$C$3:$C$10</definedName>
    <definedName name="Περίοδος">Πίνακας!$D$3:$D$10</definedName>
  </definedNames>
  <calcPr calcId="145621"/>
</workbook>
</file>

<file path=xl/calcChain.xml><?xml version="1.0" encoding="utf-8"?>
<calcChain xmlns="http://schemas.openxmlformats.org/spreadsheetml/2006/main">
  <c r="A3" i="2" l="1"/>
  <c r="A4" i="2"/>
  <c r="A5" i="2"/>
  <c r="A6" i="2"/>
  <c r="A7" i="2"/>
  <c r="A8" i="2"/>
  <c r="A9" i="2"/>
  <c r="A2" i="2"/>
  <c r="A1" i="2" l="1"/>
</calcChain>
</file>

<file path=xl/sharedStrings.xml><?xml version="1.0" encoding="utf-8"?>
<sst xmlns="http://schemas.openxmlformats.org/spreadsheetml/2006/main" count="33" uniqueCount="32">
  <si>
    <t>Δημοσίευση</t>
  </si>
  <si>
    <t>Μέθοδος αξιολόγησης</t>
  </si>
  <si>
    <t>Περίοδος</t>
  </si>
  <si>
    <t>Αποτέλεσμα</t>
  </si>
  <si>
    <t>[Basdekis et al, 2010]</t>
  </si>
  <si>
    <t>2004-2008</t>
  </si>
  <si>
    <t>[Nomensa, 2006]</t>
  </si>
  <si>
    <t>[Cabinet Office, 2005]</t>
  </si>
  <si>
    <t>[Buzzi et al., 2004]</t>
  </si>
  <si>
    <t>[Stewart et al., 2005]</t>
  </si>
  <si>
    <t>[DRC, 2004]</t>
  </si>
  <si>
    <t>[City University, 2004]</t>
  </si>
  <si>
    <t>[Zaphiris and Zacharia, 2001]</t>
  </si>
  <si>
    <t>2003 - 2004</t>
  </si>
  <si>
    <t>Η ευχρηστία των συστημάτων
είναι πολύ μικρή</t>
  </si>
  <si>
    <t>Περίπου το 42% των ιστοχώρων στην Μ. Βρετανία
και 20% στις υπόλοιπες χώρες πληρούν το WCAG 1.0 επίπεδο Α</t>
  </si>
  <si>
    <t>Σημείωση: Με F5 ή Ctrl + G μπορείτε να μεταβείτε σε περιοχές του Πίνακα</t>
  </si>
  <si>
    <t>Πίνακας 1: Μελέτες σχετικές με το δείκτη ηλεκτρονικής προσβασιμότητας του διαδικτύου</t>
  </si>
  <si>
    <t>Αξιολόγηση σε δείγμα 257 ελληνικών τόπων στην Ελλάδα. Έλεγχος από εμπειρογνώμονες</t>
  </si>
  <si>
    <t>Μελέτη υπό την αιγίδα της επιτροπής του Ο.Η.Ε.</t>
  </si>
  <si>
    <t>Αξιολόγηση προσβασιμότητας και ευχρηστίας μηχανών αναζήτησης -  Αυτοματοποιημένη διαδικασία</t>
  </si>
  <si>
    <t>Αξιολόγηση διαδικτυακών βάσεων πληροφοριών στις Η.Π.Α - 
Έλεγχος από εμπειρογνώμονες</t>
  </si>
  <si>
    <t>Αξιολόγηση σε δείγμα 100 τόπων στην Ευρωπαϊκή Ένωση - Αυτοματοποιημένη διαδικασία</t>
  </si>
  <si>
    <t>Αξιολόγηση 1000 ιστοχώρων στην Μεγάλη Βρετανία - Αυτοματοποιημένη διαδικασία</t>
  </si>
  <si>
    <t>Αξιολόγηση 300 ιστοχώρων μουσείων, βιβλιοθηκών στην Μεγάλη Βρετανία και σύγκριση με 25 ιστοχώρους από άλλες χώρες - Αυτοματοποιημένη διαδικασία</t>
  </si>
  <si>
    <t>Αξιολόγηση 30.000 ιστοχώρων στην Κύπρο - Αυτοματοποιημένη διαδικασία</t>
  </si>
  <si>
    <t>85% του συνόλου είναι μη προσβάσιμο</t>
  </si>
  <si>
    <t>3% συμμορφώνεται με το ελάχιστο επίπεδο συμμόρφωσης του WCAG 1.0 (Επίπεδο Α)</t>
  </si>
  <si>
    <t>Η προσβασιμότητα δεν λαμβάνεται καθόλου υπόψη</t>
  </si>
  <si>
    <t>81% αποτυγχάνει να υιοθετήσει
τις απολύτως βασικές τεχνικές WCAG 1.0 επιπέδου Α</t>
  </si>
  <si>
    <t>25% των ιστοχώρων που αφορούν πανεπιστήμια
και κυβερνητικές οργανώσεις χαρακτηρίζονται προσβάσιμοι</t>
  </si>
  <si>
    <t>[Τέλος του Πίνακα].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</si>
</sst>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sz val="11"/>
      <color theme="1"/>
      <name val="Arial Narrow"/>
      <family val="2"/>
      <charset val="161"/>
    </font>
    <font>
      <sz val="10"/>
      <color theme="1"/>
      <name val="Arial Narrow"/>
      <family val="2"/>
      <charset val="161"/>
    </font>
    <font>
      <i/>
      <sz val="9"/>
      <color theme="1"/>
      <name val="Times New Roman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0" borderId="1" xfId="0" applyFont="1" applyBorder="1" applyAlignment="1">
      <alignment horizontal="left" vertical="top" wrapText="1"/>
    </xf>
    <xf numFmtId="0" fontId="3" fillId="0" borderId="0" xfId="0" applyFo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18" sqref="C18"/>
    </sheetView>
  </sheetViews>
  <sheetFormatPr defaultRowHeight="16.5" x14ac:dyDescent="0.3"/>
  <cols>
    <col min="1" max="1" width="5.140625" style="1" customWidth="1"/>
    <col min="2" max="2" width="20.140625" style="1" customWidth="1"/>
    <col min="3" max="3" width="24.85546875" style="1" customWidth="1"/>
    <col min="4" max="4" width="9.85546875" style="1" customWidth="1"/>
    <col min="5" max="5" width="22.140625" style="1" customWidth="1"/>
    <col min="6" max="16384" width="9.140625" style="1"/>
  </cols>
  <sheetData>
    <row r="1" spans="1:5" x14ac:dyDescent="0.3">
      <c r="A1" s="1" t="s">
        <v>17</v>
      </c>
    </row>
    <row r="2" spans="1:5" x14ac:dyDescent="0.3">
      <c r="A2" s="2"/>
      <c r="B2" s="2" t="s">
        <v>0</v>
      </c>
      <c r="C2" s="2" t="s">
        <v>1</v>
      </c>
      <c r="D2" s="2" t="s">
        <v>2</v>
      </c>
      <c r="E2" s="2" t="s">
        <v>3</v>
      </c>
    </row>
    <row r="3" spans="1:5" ht="38.25" x14ac:dyDescent="0.3">
      <c r="A3" s="3">
        <v>1</v>
      </c>
      <c r="B3" s="3" t="s">
        <v>4</v>
      </c>
      <c r="C3" s="3" t="s">
        <v>18</v>
      </c>
      <c r="D3" s="3" t="s">
        <v>5</v>
      </c>
      <c r="E3" s="3" t="s">
        <v>26</v>
      </c>
    </row>
    <row r="4" spans="1:5" ht="51" x14ac:dyDescent="0.3">
      <c r="A4" s="3">
        <v>2</v>
      </c>
      <c r="B4" s="3" t="s">
        <v>6</v>
      </c>
      <c r="C4" s="3" t="s">
        <v>22</v>
      </c>
      <c r="D4" s="3">
        <v>2006</v>
      </c>
      <c r="E4" s="3" t="s">
        <v>27</v>
      </c>
    </row>
    <row r="5" spans="1:5" ht="51" x14ac:dyDescent="0.3">
      <c r="A5" s="3">
        <v>3</v>
      </c>
      <c r="B5" s="3" t="s">
        <v>7</v>
      </c>
      <c r="C5" s="3" t="s">
        <v>19</v>
      </c>
      <c r="D5" s="3">
        <v>2005</v>
      </c>
      <c r="E5" s="3" t="s">
        <v>27</v>
      </c>
    </row>
    <row r="6" spans="1:5" ht="38.25" x14ac:dyDescent="0.3">
      <c r="A6" s="3">
        <v>4</v>
      </c>
      <c r="B6" s="3" t="s">
        <v>8</v>
      </c>
      <c r="C6" s="3" t="s">
        <v>20</v>
      </c>
      <c r="D6" s="3">
        <v>2004</v>
      </c>
      <c r="E6" s="3" t="s">
        <v>28</v>
      </c>
    </row>
    <row r="7" spans="1:5" ht="38.25" x14ac:dyDescent="0.3">
      <c r="A7" s="3">
        <v>5</v>
      </c>
      <c r="B7" s="3" t="s">
        <v>9</v>
      </c>
      <c r="C7" s="3" t="s">
        <v>21</v>
      </c>
      <c r="D7" s="3" t="s">
        <v>13</v>
      </c>
      <c r="E7" s="3" t="s">
        <v>14</v>
      </c>
    </row>
    <row r="8" spans="1:5" ht="51" x14ac:dyDescent="0.3">
      <c r="A8" s="3">
        <v>6</v>
      </c>
      <c r="B8" s="3" t="s">
        <v>10</v>
      </c>
      <c r="C8" s="3" t="s">
        <v>23</v>
      </c>
      <c r="D8" s="3">
        <v>2004</v>
      </c>
      <c r="E8" s="3" t="s">
        <v>29</v>
      </c>
    </row>
    <row r="9" spans="1:5" ht="63.75" x14ac:dyDescent="0.3">
      <c r="A9" s="3">
        <v>7</v>
      </c>
      <c r="B9" s="3" t="s">
        <v>11</v>
      </c>
      <c r="C9" s="3" t="s">
        <v>24</v>
      </c>
      <c r="D9" s="3">
        <v>2004</v>
      </c>
      <c r="E9" s="3" t="s">
        <v>15</v>
      </c>
    </row>
    <row r="10" spans="1:5" ht="51" x14ac:dyDescent="0.3">
      <c r="A10" s="3">
        <v>8</v>
      </c>
      <c r="B10" s="3" t="s">
        <v>12</v>
      </c>
      <c r="C10" s="3" t="s">
        <v>25</v>
      </c>
      <c r="D10" s="3">
        <v>2001</v>
      </c>
      <c r="E10" s="3" t="s">
        <v>30</v>
      </c>
    </row>
    <row r="11" spans="1:5" x14ac:dyDescent="0.3">
      <c r="A11" s="4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2" sqref="A2:A10"/>
    </sheetView>
  </sheetViews>
  <sheetFormatPr defaultRowHeight="16.5" x14ac:dyDescent="0.3"/>
  <cols>
    <col min="1" max="16384" width="9.140625" style="1"/>
  </cols>
  <sheetData>
    <row r="1" spans="1:1" x14ac:dyDescent="0.3">
      <c r="A1" s="1" t="str">
        <f>Πίνακας!A1</f>
        <v>Πίνακας 1: Μελέτες σχετικές με το δείκτη ηλεκτρονικής προσβασιμότητας του διαδικτύου</v>
      </c>
    </row>
    <row r="2" spans="1:1" x14ac:dyDescent="0.3">
      <c r="A2" s="1" t="str">
        <f>CONCATENATE(Πίνακας!A3, ". ",Πίνακας!$B$2, ": ", Πίνακας!B3, ". ", Πίνακας!$C$2, ": ", Πίνακας!C3, ". ", Πίνακας!$D$2, ": ",Πίνακας!D3, ". ",Πίνακας!$E$2, ": ",Πίνακας!E3, ". ")</f>
        <v xml:space="preserve">1. Δημοσίευση: [Basdekis et al, 2010]. Μέθοδος αξιολόγησης: Αξιολόγηση σε δείγμα 257 ελληνικών τόπων στην Ελλάδα. Έλεγχος από εμπειρογνώμονες. Περίοδος: 2004-2008. Αποτέλεσμα: 85% του συνόλου είναι μη προσβάσιμο. </v>
      </c>
    </row>
    <row r="3" spans="1:1" x14ac:dyDescent="0.3">
      <c r="A3" s="1" t="str">
        <f>CONCATENATE(Πίνακας!A4, ". ",Πίνακας!$B$2, ": ", Πίνακας!B4, ". ", Πίνακας!$C$2, ": ", Πίνακας!C4, ". ", Πίνακας!$D$2, ": ",Πίνακας!D4, ". ",Πίνακας!$E$2, ": ",Πίνακας!E4, ". ")</f>
        <v xml:space="preserve">2. Δημοσίευση: [Nomensa, 2006]. Μέθοδος αξιολόγησης: Αξιολόγηση σε δείγμα 100 τόπων στην Ευρωπαϊκή Ένωση - Αυτοματοποιημένη διαδικασία. Περίοδος: 2006. Αποτέλεσμα: 3% συμμορφώνεται με το ελάχιστο επίπεδο συμμόρφωσης του WCAG 1.0 (Επίπεδο Α). </v>
      </c>
    </row>
    <row r="4" spans="1:1" x14ac:dyDescent="0.3">
      <c r="A4" s="1" t="str">
        <f>CONCATENATE(Πίνακας!A5, ". ",Πίνακας!$B$2, ": ", Πίνακας!B5, ". ", Πίνακας!$C$2, ": ", Πίνακας!C5, ". ", Πίνακας!$D$2, ": ",Πίνακας!D5, ". ",Πίνακας!$E$2, ": ",Πίνακας!E5, ". ")</f>
        <v xml:space="preserve">3. Δημοσίευση: [Cabinet Office, 2005]. Μέθοδος αξιολόγησης: Μελέτη υπό την αιγίδα της επιτροπής του Ο.Η.Ε.. Περίοδος: 2005. Αποτέλεσμα: 3% συμμορφώνεται με το ελάχιστο επίπεδο συμμόρφωσης του WCAG 1.0 (Επίπεδο Α). </v>
      </c>
    </row>
    <row r="5" spans="1:1" x14ac:dyDescent="0.3">
      <c r="A5" s="1" t="str">
        <f>CONCATENATE(Πίνακας!A6, ". ",Πίνακας!$B$2, ": ", Πίνακας!B6, ". ", Πίνακας!$C$2, ": ", Πίνακας!C6, ". ", Πίνακας!$D$2, ": ",Πίνακας!D6, ". ",Πίνακας!$E$2, ": ",Πίνακας!E6, ". ")</f>
        <v xml:space="preserve">4. Δημοσίευση: [Buzzi et al., 2004]. Μέθοδος αξιολόγησης: Αξιολόγηση προσβασιμότητας και ευχρηστίας μηχανών αναζήτησης -  Αυτοματοποιημένη διαδικασία. Περίοδος: 2004. Αποτέλεσμα: Η προσβασιμότητα δεν λαμβάνεται καθόλου υπόψη. </v>
      </c>
    </row>
    <row r="6" spans="1:1" x14ac:dyDescent="0.3">
      <c r="A6" s="1" t="str">
        <f>CONCATENATE(Πίνακας!A7, ". ",Πίνακας!$B$2, ": ", Πίνακας!B7, ". ", Πίνακας!$C$2, ": ", Πίνακας!C7, ". ", Πίνακας!$D$2, ": ",Πίνακας!D7, ". ",Πίνακας!$E$2, ": ",Πίνακας!E7, ". ")</f>
        <v xml:space="preserve">5. Δημοσίευση: [Stewart et al., 2005]. Μέθοδος αξιολόγησης: Αξιολόγηση διαδικτυακών βάσεων πληροφοριών στις Η.Π.Α - 
Έλεγχος από εμπειρογνώμονες. Περίοδος: 2003 - 2004. Αποτέλεσμα: Η ευχρηστία των συστημάτων
είναι πολύ μικρή. </v>
      </c>
    </row>
    <row r="7" spans="1:1" x14ac:dyDescent="0.3">
      <c r="A7" s="1" t="str">
        <f>CONCATENATE(Πίνακας!A8, ". ",Πίνακας!$B$2, ": ", Πίνακας!B8, ". ", Πίνακας!$C$2, ": ", Πίνακας!C8, ". ", Πίνακας!$D$2, ": ",Πίνακας!D8, ". ",Πίνακας!$E$2, ": ",Πίνακας!E8, ". ")</f>
        <v xml:space="preserve">6. Δημοσίευση: [DRC, 2004]. Μέθοδος αξιολόγησης: Αξιολόγηση 1000 ιστοχώρων στην Μεγάλη Βρετανία - Αυτοματοποιημένη διαδικασία. Περίοδος: 2004. Αποτέλεσμα: 81% αποτυγχάνει να υιοθετήσει
τις απολύτως βασικές τεχνικές WCAG 1.0 επιπέδου Α. </v>
      </c>
    </row>
    <row r="8" spans="1:1" x14ac:dyDescent="0.3">
      <c r="A8" s="1" t="str">
        <f>CONCATENATE(Πίνακας!A9, ". ",Πίνακας!$B$2, ": ", Πίνακας!B9, ". ", Πίνακας!$C$2, ": ", Πίνακας!C9, ". ", Πίνακας!$D$2, ": ",Πίνακας!D9, ". ",Πίνακας!$E$2, ": ",Πίνακας!E9, ". ")</f>
        <v xml:space="preserve">7. Δημοσίευση: [City University, 2004]. Μέθοδος αξιολόγησης: Αξιολόγηση 300 ιστοχώρων μουσείων, βιβλιοθηκών στην Μεγάλη Βρετανία και σύγκριση με 25 ιστοχώρους από άλλες χώρες - Αυτοματοποιημένη διαδικασία. Περίοδος: 2004. Αποτέλεσμα: Περίπου το 42% των ιστοχώρων στην Μ. Βρετανία
και 20% στις υπόλοιπες χώρες πληρούν το WCAG 1.0 επίπεδο Α. </v>
      </c>
    </row>
    <row r="9" spans="1:1" x14ac:dyDescent="0.3">
      <c r="A9" s="1" t="str">
        <f>CONCATENATE(Πίνακας!A10, ". ",Πίνακας!$B$2, ": ", Πίνακας!B10, ". ", Πίνακας!$C$2, ": ", Πίνακας!C10, ". ", Πίνακας!$D$2, ": ",Πίνακας!D10, ". ",Πίνακας!$E$2, ": ",Πίνακας!E10, ". ")</f>
        <v xml:space="preserve">8. Δημοσίευση: [Zaphiris and Zacharia, 2001]. Μέθοδος αξιολόγησης: Αξιολόγηση 30.000 ιστοχώρων στην Κύπρο - Αυτοματοποιημένη διαδικασία. Περίοδος: 2001. Αποτέλεσμα: 25% των ιστοχώρων που αφορούν πανεπιστήμια
και κυβερνητικές οργανώσεις χαρακτηρίζονται προσβάσιμοι. </v>
      </c>
    </row>
    <row r="10" spans="1:1" x14ac:dyDescent="0.3">
      <c r="A10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4</vt:i4>
      </vt:variant>
    </vt:vector>
  </HeadingPairs>
  <TitlesOfParts>
    <vt:vector size="6" baseType="lpstr">
      <vt:lpstr>Πίνακας</vt:lpstr>
      <vt:lpstr>Εναλλακτική περιγραφή</vt:lpstr>
      <vt:lpstr>Αποτέλεσμα</vt:lpstr>
      <vt:lpstr>Δημοσίευση</vt:lpstr>
      <vt:lpstr>Μέθοδος_Αξιολόγησης</vt:lpstr>
      <vt:lpstr>Περίοδος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ΣΜ</dc:creator>
  <cp:lastModifiedBy>ΣΜ</cp:lastModifiedBy>
  <dcterms:created xsi:type="dcterms:W3CDTF">2013-07-26T23:39:25Z</dcterms:created>
  <dcterms:modified xsi:type="dcterms:W3CDTF">2013-07-28T23:15:06Z</dcterms:modified>
</cp:coreProperties>
</file>